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ANS" sheetId="1" r:id="rId1"/>
  </sheets>
  <definedNames>
    <definedName name="achat">#REF!</definedName>
    <definedName name="delete">#REF!</definedName>
    <definedName name="flo">#REF!</definedName>
    <definedName name="gri">#REF!</definedName>
    <definedName name="info">#REF!</definedName>
    <definedName name="jau">#REF!</definedName>
    <definedName name="salsa">#REF!</definedName>
    <definedName name="test">#REF!</definedName>
  </definedNames>
  <calcPr calcId="191029"/>
</workbook>
</file>

<file path=xl/calcChain.xml><?xml version="1.0" encoding="utf-8"?>
<calcChain xmlns="http://schemas.openxmlformats.org/spreadsheetml/2006/main">
  <c r="T3" i="1" l="1"/>
  <c r="Q4" i="1"/>
  <c r="T4" i="1"/>
  <c r="T5" i="1"/>
  <c r="Q5" i="1"/>
</calcChain>
</file>

<file path=xl/sharedStrings.xml><?xml version="1.0" encoding="utf-8"?>
<sst xmlns="http://schemas.openxmlformats.org/spreadsheetml/2006/main" count="18" uniqueCount="16">
  <si>
    <t>RTL</t>
  </si>
  <si>
    <t xml:space="preserve">WHS </t>
  </si>
  <si>
    <t>COLOR DESCRIPTION</t>
  </si>
  <si>
    <t>ARTICLE DESCRIPTION</t>
  </si>
  <si>
    <t>IMAGE</t>
  </si>
  <si>
    <t>TOT WHS</t>
  </si>
  <si>
    <t>VN0A3WKZ5LM1</t>
  </si>
  <si>
    <t>VN0A45NMIJU1</t>
  </si>
  <si>
    <t>BLACK/WHITE</t>
  </si>
  <si>
    <t>Filmore Decon</t>
  </si>
  <si>
    <t>GENDER</t>
  </si>
  <si>
    <t>Man</t>
  </si>
  <si>
    <t>Woman</t>
  </si>
  <si>
    <t>TOT QTY</t>
  </si>
  <si>
    <t>SIZE EU</t>
  </si>
  <si>
    <t>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</si>
</sst>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0.0"/>
    <numFmt numFmtId="166" formatCode="_-* #,##0\ &quot;€&quot;_-;\-* #,##0\ &quot;€&quot;_-;_-* &quot;-&quot;??\ &quot;€&quot;_-;_-@_-"/>
  </numFmts>
  <fonts count="6">
    <font>
      <sz val="11"/>
      <color theme="1"/>
      <name val="Aptos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Aptos Narrow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4" fontId="5" fillId="0" borderId="0" xfId="2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4" fontId="1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166" fontId="1" fillId="0" borderId="1" xfId="2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266700</xdr:rowOff>
    </xdr:from>
    <xdr:to>
      <xdr:col>0</xdr:col>
      <xdr:colOff>1514475</xdr:colOff>
      <xdr:row>3</xdr:row>
      <xdr:rowOff>428625</xdr:rowOff>
    </xdr:to>
    <xdr:pic>
      <xdr:nvPicPr>
        <xdr:cNvPr id="1025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6264" b="11955"/>
        <a:stretch>
          <a:fillRect/>
        </a:stretch>
      </xdr:blipFill>
      <xdr:spPr bwMode="auto">
        <a:xfrm>
          <a:off x="238125" y="971550"/>
          <a:ext cx="1276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zoomScaleNormal="100" workbookViewId="0">
      <selection activeCell="F1" sqref="F1:P1"/>
    </sheetView>
  </sheetViews>
  <sheetFormatPr defaultColWidth="11.5" defaultRowHeight="27.95" customHeight="1"/>
  <cols>
    <col min="1" max="1" width="22.875" style="1" customWidth="1"/>
    <col min="2" max="2" width="14.125" style="1" bestFit="1" customWidth="1"/>
    <col min="3" max="3" width="17.875" style="1" bestFit="1" customWidth="1"/>
    <col min="4" max="4" width="7.375" style="1" bestFit="1" customWidth="1"/>
    <col min="5" max="5" width="16.875" style="1" bestFit="1" customWidth="1"/>
    <col min="6" max="6" width="4.625" style="1" bestFit="1" customWidth="1"/>
    <col min="7" max="12" width="4.125" style="1" bestFit="1" customWidth="1"/>
    <col min="13" max="15" width="4.125" style="2" bestFit="1" customWidth="1"/>
    <col min="16" max="16" width="3.125" style="1" bestFit="1" customWidth="1"/>
    <col min="17" max="17" width="7.5" style="1" bestFit="1" customWidth="1"/>
    <col min="18" max="18" width="6.125" style="1" bestFit="1" customWidth="1"/>
    <col min="19" max="19" width="5.5" style="1" bestFit="1" customWidth="1"/>
    <col min="20" max="20" width="9" style="1" bestFit="1" customWidth="1"/>
    <col min="21" max="16384" width="11.5" style="1"/>
  </cols>
  <sheetData>
    <row r="1" spans="1:20" ht="27.95" customHeight="1">
      <c r="F1" s="20" t="s">
        <v>14</v>
      </c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0" s="3" customFormat="1" ht="27.95" customHeight="1">
      <c r="A2" s="9" t="s">
        <v>4</v>
      </c>
      <c r="B2" s="10" t="s">
        <v>15</v>
      </c>
      <c r="C2" s="10" t="s">
        <v>3</v>
      </c>
      <c r="D2" s="10" t="s">
        <v>10</v>
      </c>
      <c r="E2" s="11" t="s">
        <v>2</v>
      </c>
      <c r="F2" s="12">
        <v>36.5</v>
      </c>
      <c r="G2" s="13">
        <v>37</v>
      </c>
      <c r="H2" s="13">
        <v>38</v>
      </c>
      <c r="I2" s="13">
        <v>39</v>
      </c>
      <c r="J2" s="9">
        <v>40</v>
      </c>
      <c r="K2" s="9">
        <v>41</v>
      </c>
      <c r="L2" s="9">
        <v>42</v>
      </c>
      <c r="M2" s="9">
        <v>43</v>
      </c>
      <c r="N2" s="9">
        <v>44</v>
      </c>
      <c r="O2" s="9">
        <v>45</v>
      </c>
      <c r="P2" s="9">
        <v>46</v>
      </c>
      <c r="Q2" s="11" t="s">
        <v>13</v>
      </c>
      <c r="R2" s="14" t="s">
        <v>1</v>
      </c>
      <c r="S2" s="14" t="s">
        <v>0</v>
      </c>
      <c r="T2" s="14" t="s">
        <v>5</v>
      </c>
    </row>
    <row r="3" spans="1:20" ht="56.1" customHeight="1">
      <c r="A3" s="20"/>
      <c r="B3" s="15" t="s">
        <v>6</v>
      </c>
      <c r="C3" s="15" t="s">
        <v>9</v>
      </c>
      <c r="D3" s="15" t="s">
        <v>11</v>
      </c>
      <c r="E3" s="15" t="s">
        <v>8</v>
      </c>
      <c r="F3" s="15"/>
      <c r="G3" s="15"/>
      <c r="H3" s="15"/>
      <c r="I3" s="15"/>
      <c r="J3" s="16">
        <v>58</v>
      </c>
      <c r="K3" s="16">
        <v>115</v>
      </c>
      <c r="L3" s="16">
        <v>230</v>
      </c>
      <c r="M3" s="16">
        <v>288</v>
      </c>
      <c r="N3" s="16">
        <v>230</v>
      </c>
      <c r="O3" s="16">
        <v>116</v>
      </c>
      <c r="P3" s="16">
        <v>58</v>
      </c>
      <c r="Q3" s="17">
        <v>1095</v>
      </c>
      <c r="R3" s="18">
        <v>31</v>
      </c>
      <c r="S3" s="18">
        <v>65</v>
      </c>
      <c r="T3" s="18">
        <f>+R3*Q3</f>
        <v>33945</v>
      </c>
    </row>
    <row r="4" spans="1:20" ht="56.1" customHeight="1">
      <c r="A4" s="20"/>
      <c r="B4" s="15" t="s">
        <v>7</v>
      </c>
      <c r="C4" s="15" t="s">
        <v>9</v>
      </c>
      <c r="D4" s="15" t="s">
        <v>12</v>
      </c>
      <c r="E4" s="15" t="s">
        <v>8</v>
      </c>
      <c r="F4" s="16">
        <v>280</v>
      </c>
      <c r="G4" s="16">
        <v>272</v>
      </c>
      <c r="H4" s="16">
        <v>318</v>
      </c>
      <c r="I4" s="16">
        <v>221</v>
      </c>
      <c r="J4" s="16">
        <v>176</v>
      </c>
      <c r="K4" s="16">
        <v>60</v>
      </c>
      <c r="L4" s="15"/>
      <c r="M4" s="15"/>
      <c r="N4" s="15"/>
      <c r="O4" s="15"/>
      <c r="P4" s="15"/>
      <c r="Q4" s="17">
        <f>SUM(F4:K4)</f>
        <v>1327</v>
      </c>
      <c r="R4" s="18">
        <v>31</v>
      </c>
      <c r="S4" s="18">
        <v>65</v>
      </c>
      <c r="T4" s="18">
        <f>+R4*Q4</f>
        <v>41137</v>
      </c>
    </row>
    <row r="5" spans="1:20" ht="27.95" customHeight="1">
      <c r="M5" s="1"/>
      <c r="Q5" s="15">
        <f>SUM(Q3:Q4)</f>
        <v>2422</v>
      </c>
      <c r="T5" s="19">
        <f>SUM(T3:T4)</f>
        <v>75082</v>
      </c>
    </row>
    <row r="6" spans="1:20" ht="27.95" customHeight="1">
      <c r="M6" s="1"/>
    </row>
    <row r="7" spans="1:20" ht="27.95" customHeight="1">
      <c r="F7" s="4"/>
      <c r="G7" s="4"/>
      <c r="H7" s="4"/>
      <c r="I7" s="4"/>
      <c r="J7" s="4"/>
      <c r="L7" s="5"/>
      <c r="M7" s="4"/>
      <c r="N7" s="6"/>
      <c r="O7" s="6"/>
    </row>
    <row r="11" spans="1:20" ht="27.95" customHeight="1">
      <c r="S11" s="7"/>
    </row>
    <row r="12" spans="1:20" ht="27.95" customHeight="1">
      <c r="S12" s="8"/>
    </row>
  </sheetData>
  <mergeCells count="2">
    <mergeCell ref="A3:A4"/>
    <mergeCell ref="F1:P1"/>
  </mergeCells>
  <phoneticPr fontId="0" type="noConversion"/>
  <pageMargins left="0.25" right="0.25" top="0.75" bottom="0.75" header="0.3" footer="0.3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2025-10-23T13:29:09Z</dcterms:created>
  <dcterms:modified xsi:type="dcterms:W3CDTF">2026-02-18T09:23:54Z</dcterms:modified>
</cp:coreProperties>
</file>